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PS1 W2002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'PS1 W2002'!$D$6:$E$6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'PS1 W2002'!$E$6</definedName>
    <definedName name="solver_lhs2" localSheetId="0" hidden="1">'PS1 W2002'!$G$9:$G$10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'PS1 W2002'!$B$13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0</definedName>
    <definedName name="solver_rhs2" localSheetId="0" hidden="1">'PS1 W2002'!$I$9:$I$10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<sst xmlns="http://schemas.openxmlformats.org/spreadsheetml/2006/main" count="11" uniqueCount="11">
  <si>
    <t>c1</t>
  </si>
  <si>
    <t>c2</t>
  </si>
  <si>
    <t>obj. funct.</t>
  </si>
  <si>
    <t>x1</t>
  </si>
  <si>
    <t>x2</t>
  </si>
  <si>
    <t>variables</t>
  </si>
  <si>
    <t>left hand side</t>
  </si>
  <si>
    <t>b</t>
  </si>
  <si>
    <t>slack</t>
  </si>
  <si>
    <t>technology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</si>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</sst>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13</xdr:row>
      <xdr:rowOff>104775</xdr:rowOff>
    </xdr:from>
    <xdr:to>
      <xdr:col>7</xdr:col>
      <xdr:colOff>114300</xdr:colOff>
      <xdr:row>20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333625" y="2352675"/>
          <a:ext cx="20478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the basic template (adjusted for a two-variable problem.  Solution to 2b(iii) shown (if you look at solver you can see the constraints -- in particular, I have E6 &gt; = 0).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tabSelected="1" workbookViewId="0" topLeftCell="A1">
      <selection activeCell="I22" sqref="I22"/>
    </sheetView>
  </sheetViews>
  <sheetFormatPr defaultColWidth="9.140625" defaultRowHeight="12.75"/>
  <sheetData>
    <row r="3" spans="4:5" ht="13.5" thickBot="1">
      <c r="D3" t="s">
        <v>0</v>
      </c>
      <c r="E3" t="s">
        <v>1</v>
      </c>
    </row>
    <row r="4" spans="2:5" ht="14.25" thickBot="1" thickTop="1">
      <c r="B4" t="s">
        <v>2</v>
      </c>
      <c r="D4" s="1">
        <v>1</v>
      </c>
      <c r="E4" s="2">
        <v>-2</v>
      </c>
    </row>
    <row r="5" spans="4:5" ht="14.25" thickBot="1" thickTop="1">
      <c r="D5" t="s">
        <v>3</v>
      </c>
      <c r="E5" t="s">
        <v>4</v>
      </c>
    </row>
    <row r="6" spans="2:5" ht="14.25" thickBot="1" thickTop="1">
      <c r="B6" t="s">
        <v>5</v>
      </c>
      <c r="D6" s="1">
        <v>3</v>
      </c>
      <c r="E6" s="2">
        <v>0</v>
      </c>
    </row>
    <row r="7" ht="13.5" thickTop="1"/>
    <row r="8" spans="7:11" ht="13.5" thickBot="1">
      <c r="G8" t="s">
        <v>6</v>
      </c>
      <c r="I8" t="s">
        <v>7</v>
      </c>
      <c r="K8" t="s">
        <v>8</v>
      </c>
    </row>
    <row r="9" spans="2:11" ht="13.5" thickTop="1">
      <c r="B9" t="s">
        <v>9</v>
      </c>
      <c r="D9" s="3">
        <v>1</v>
      </c>
      <c r="E9" s="4">
        <v>1</v>
      </c>
      <c r="G9" s="7">
        <f>SUMPRODUCT(D6:E6,D9:E9)</f>
        <v>3</v>
      </c>
      <c r="I9" s="7">
        <v>3</v>
      </c>
      <c r="J9" s="9"/>
      <c r="K9" s="7">
        <f>ABS(I9-G9)</f>
        <v>0</v>
      </c>
    </row>
    <row r="10" spans="4:11" ht="13.5" thickBot="1">
      <c r="D10" s="5">
        <v>-1</v>
      </c>
      <c r="E10" s="6">
        <v>1</v>
      </c>
      <c r="G10" s="8">
        <f>SUMPRODUCT(D6:E6,D10:E10)</f>
        <v>-3</v>
      </c>
      <c r="I10" s="8">
        <v>1</v>
      </c>
      <c r="J10" s="9"/>
      <c r="K10" s="8">
        <f>ABS(I10-G10)</f>
        <v>4</v>
      </c>
    </row>
    <row r="11" ht="13.5" thickTop="1"/>
    <row r="12" ht="13.5" thickBot="1"/>
    <row r="13" spans="1:2" ht="14.25" thickBot="1" thickTop="1">
      <c r="A13" t="s">
        <v>10</v>
      </c>
      <c r="B13" s="10">
        <f>SUMPRODUCT(D6:E6,D4:E4)</f>
        <v>3</v>
      </c>
    </row>
    <row r="14" ht="13.5" thickTop="1"/>
  </sheetData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Joel Sobel</cp:lastModifiedBy>
  <cp:lastPrinted>2004-09-03T19:50:06Z</cp:lastPrinted>
  <dcterms:created xsi:type="dcterms:W3CDTF">2002-02-06T05:51:42Z</dcterms:created>
  <dcterms:modified xsi:type="dcterms:W3CDTF">2004-09-03T19:51:30Z</dcterms:modified>
  <cp:category/>
  <cp:version/>
  <cp:contentType/>
  <cp:contentStatus/>
</cp:coreProperties>
</file>